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<sst xmlns="http://schemas.openxmlformats.org/spreadsheetml/2006/main" count="226" uniqueCount="204">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</sst>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5"/>
          <c:w val="0.970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0.05128205128205128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0.10344827586206896</c:v>
                </c:pt>
                <c:pt idx="12">
                  <c:v>0</c:v>
                </c:pt>
                <c:pt idx="13">
                  <c:v>0.36363636363636365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0.04712041884816754</c:v>
                </c:pt>
              </c:numCache>
            </c:numRef>
          </c:val>
        </c:ser>
        <c:overlap val="100"/>
        <c:gapWidth val="30"/>
        <c:axId val="4394957"/>
        <c:axId val="39554614"/>
      </c:barChart>
      <c:catAx>
        <c:axId val="439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4614"/>
        <c:crosses val="autoZero"/>
        <c:auto val="1"/>
        <c:lblOffset val="100"/>
        <c:tickLblSkip val="1"/>
        <c:noMultiLvlLbl val="0"/>
      </c:catAx>
      <c:valAx>
        <c:axId val="3955461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95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4"/>
          <c:w val="0.968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auto'!$DQ$3:$EF$3</c:f>
              <c:strCache>
                <c:ptCount val="1"/>
                <c:pt idx="0">
                  <c:v>201912 202001 202002 202003 202004 202005 202006 202007 202008 202009 202010 202011 202012 202101 202102 202103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auto'!$DQ$3:$EF$3</c:f>
              <c:numCache>
                <c:ptCount val="16"/>
                <c:pt idx="0">
                  <c:v>201912</c:v>
                </c:pt>
                <c:pt idx="1">
                  <c:v>202001</c:v>
                </c:pt>
                <c:pt idx="2">
                  <c:v>202002</c:v>
                </c:pt>
                <c:pt idx="3">
                  <c:v>202003</c:v>
                </c:pt>
                <c:pt idx="4">
                  <c:v>202004</c:v>
                </c:pt>
                <c:pt idx="5">
                  <c:v>202005</c:v>
                </c:pt>
                <c:pt idx="6">
                  <c:v>202006</c:v>
                </c:pt>
                <c:pt idx="7">
                  <c:v>202007</c:v>
                </c:pt>
                <c:pt idx="8">
                  <c:v>202008</c:v>
                </c:pt>
                <c:pt idx="9">
                  <c:v>202009</c:v>
                </c:pt>
                <c:pt idx="10">
                  <c:v>202010</c:v>
                </c:pt>
                <c:pt idx="11">
                  <c:v>202011</c:v>
                </c:pt>
                <c:pt idx="12">
                  <c:v>202012</c:v>
                </c:pt>
                <c:pt idx="13">
                  <c:v>202101</c:v>
                </c:pt>
                <c:pt idx="14">
                  <c:v>202102</c:v>
                </c:pt>
                <c:pt idx="15">
                  <c:v>202103</c:v>
                </c:pt>
              </c:numCache>
            </c:numRef>
          </c:cat>
          <c:val>
            <c:numRef>
              <c:f>'Look with no auto'!$DQ$4:$EF$4</c:f>
              <c:numCache>
                <c:ptCount val="16"/>
                <c:pt idx="0">
                  <c:v>0.03460587750617962</c:v>
                </c:pt>
                <c:pt idx="1">
                  <c:v>0.0548267743020518</c:v>
                </c:pt>
                <c:pt idx="2">
                  <c:v>0.06158557332425995</c:v>
                </c:pt>
                <c:pt idx="3">
                  <c:v>0.04515225761288064</c:v>
                </c:pt>
                <c:pt idx="4">
                  <c:v>0.01237432327919567</c:v>
                </c:pt>
                <c:pt idx="5">
                  <c:v>0.05475504322766571</c:v>
                </c:pt>
                <c:pt idx="6">
                  <c:v>0.04865771812080537</c:v>
                </c:pt>
                <c:pt idx="7">
                  <c:v>0.04225352112676056</c:v>
                </c:pt>
                <c:pt idx="8">
                  <c:v>0.03804347826086957</c:v>
                </c:pt>
                <c:pt idx="9">
                  <c:v>0.040455120101137804</c:v>
                </c:pt>
                <c:pt idx="10">
                  <c:v>0.060650887573964495</c:v>
                </c:pt>
                <c:pt idx="11">
                  <c:v>0.02952755905511811</c:v>
                </c:pt>
                <c:pt idx="12">
                  <c:v>0.04533333333333334</c:v>
                </c:pt>
                <c:pt idx="13">
                  <c:v>0.0364963503649635</c:v>
                </c:pt>
                <c:pt idx="14">
                  <c:v>0.0379746835443038</c:v>
                </c:pt>
                <c:pt idx="15">
                  <c:v>0.04712041884816754</c:v>
                </c:pt>
              </c:numCache>
            </c:numRef>
          </c:val>
        </c:ser>
        <c:gapWidth val="70"/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4720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MAR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155"/>
  <sheetViews>
    <sheetView zoomScale="75" zoomScaleNormal="75" zoomScalePageLayoutView="0" workbookViewId="0" topLeftCell="CT1">
      <selection activeCell="D42" sqref="D42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6" ht="12.75">
      <c r="C2" s="7" t="s">
        <v>3</v>
      </c>
      <c r="D2" s="15">
        <v>132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</row>
    <row r="3" spans="1:136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</row>
    <row r="4" spans="1:136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MAR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18215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132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0.05128205128205128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0.10344827586206896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0.36363636363636365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0.04712041884816754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C203"/>
  <sheetViews>
    <sheetView zoomScale="75" zoomScaleNormal="75" zoomScalePageLayoutView="0" workbookViewId="0" topLeftCell="DH1">
      <selection activeCell="EE47" sqref="EE4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3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3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</row>
    <row r="5" spans="1:133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</row>
    <row r="7" spans="1:133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</row>
    <row r="9" spans="1:133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</row>
    <row r="10" spans="1:133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</row>
    <row r="13" spans="1:133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</row>
    <row r="14" spans="1:133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</row>
    <row r="16" spans="1:133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</row>
    <row r="17" spans="1:133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</row>
    <row r="19" spans="1:133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</row>
    <row r="22" spans="1:133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</row>
    <row r="23" spans="1:133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</row>
    <row r="24" spans="1:133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</row>
    <row r="25" spans="1:133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</row>
    <row r="26" spans="1:133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</row>
    <row r="27" spans="1:133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</row>
    <row r="28" spans="1:133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</row>
    <row r="29" spans="1:133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  <c r="EA29" s="2">
        <f>SUM(EA5:EA28)</f>
        <v>10</v>
      </c>
      <c r="EB29" s="2">
        <f>SUM(EB5:EB28)</f>
        <v>9</v>
      </c>
      <c r="EC29" s="2">
        <f>SUM(EC5:EC28)</f>
        <v>9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3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</row>
    <row r="34" spans="1:133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</row>
    <row r="35" spans="1:133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</row>
    <row r="36" spans="1:133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</row>
    <row r="37" spans="1:133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</row>
    <row r="38" spans="1:133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</row>
    <row r="39" spans="1:133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</row>
    <row r="40" spans="1:133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</row>
    <row r="41" spans="1:133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</row>
    <row r="42" spans="1:133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</row>
    <row r="43" spans="1:133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</row>
    <row r="44" spans="1:133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</row>
    <row r="45" spans="1:133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</row>
    <row r="46" spans="1:133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</row>
    <row r="47" spans="1:133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</row>
    <row r="48" spans="1:133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</row>
    <row r="49" spans="1:133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</row>
    <row r="50" spans="1:133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</row>
    <row r="51" spans="1:133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</row>
    <row r="52" spans="1:133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</row>
    <row r="53" spans="1:133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</row>
    <row r="54" spans="1:133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</row>
    <row r="56" spans="1:133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</row>
    <row r="57" spans="1:133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  <c r="EA57" s="2">
        <f>SUM(EA33:EA56)</f>
        <v>274</v>
      </c>
      <c r="EB57" s="2">
        <f>SUM(EB33:EB56)</f>
        <v>237</v>
      </c>
      <c r="EC57" s="2">
        <f>SUM(EC33:EC56)</f>
        <v>191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2021-04-12T14:47:06Z</dcterms:modified>
  <cp:category/>
  <cp:version/>
  <cp:contentType/>
  <cp:contentStatus/>
</cp:coreProperties>
</file>